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<sst xmlns="http://schemas.openxmlformats.org/spreadsheetml/2006/main" count="77" uniqueCount="61">
  <si>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</si>
  <si>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</si>
  <si>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</si>
  <si>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</si>
  <si>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</si>
  <si>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</si>
  <si>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</si>
  <si>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</si>
  <si>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</si>
  <si>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</si>
  <si>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</si>
  <si>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</si>
  <si>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</si>
  <si>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</si>
  <si>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</si>
  <si>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</si>
  <si>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</si>
  <si>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</si>
  <si>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</si>
  <si>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</si>
  <si>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</si>
  <si>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</si>
  <si>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</si>
  <si>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</si>
  <si>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</si>
  <si>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</si>
  <si>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</si>
  <si>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</si>
  <si>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</si>
  <si>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</si>
  <si>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</si>
  <si>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</si>
  <si>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</si>
  <si>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</si>
  <si>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</si>
  <si>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60</t>
  </si>
  <si>
    <t>Хлеб ржано-пшеничный</t>
  </si>
  <si>
    <t>200/8</t>
  </si>
  <si>
    <t>Яйцо вареное</t>
  </si>
  <si>
    <t>Масло сливочное</t>
  </si>
  <si>
    <t>15</t>
  </si>
  <si>
    <t>Макароны отварные с сыром</t>
  </si>
  <si>
    <t>Чай с молоком</t>
  </si>
  <si>
    <t>20</t>
  </si>
  <si>
    <t>337/2004</t>
  </si>
  <si>
    <t>96/2004</t>
  </si>
  <si>
    <t>259/2021</t>
  </si>
  <si>
    <t>460/2021</t>
  </si>
  <si>
    <t>Компот из свежих яблок + С</t>
  </si>
  <si>
    <t>39/2008</t>
  </si>
  <si>
    <t>486/2021</t>
  </si>
  <si>
    <t>Борщ с капустой и картофелем со  сметаной</t>
  </si>
  <si>
    <t>Котлеты из говядины</t>
  </si>
  <si>
    <t>90</t>
  </si>
  <si>
    <t>Каша ячневая вязкая</t>
  </si>
  <si>
    <t>150</t>
  </si>
  <si>
    <t>30</t>
  </si>
  <si>
    <t>24</t>
  </si>
  <si>
    <t>451/2004</t>
  </si>
  <si>
    <t>510/2004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</si>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</sst>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60</v>
      </c>
      <c r="C1" s="88"/>
      <c r="D1" t="s">
        <v>1</v>
      </c>
      <c r="E1" s="2"/>
      <c r="G1" t="s">
        <v>2</v>
      </c>
      <c r="H1" s="3">
        <v>45777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5" thickBot="1" x14ac:dyDescent="0.3">
      <c r="A4" s="8" t="s">
        <v>13</v>
      </c>
      <c r="B4" s="74" t="s">
        <v>14</v>
      </c>
      <c r="C4" s="77" t="s">
        <v>38</v>
      </c>
      <c r="D4" s="78" t="s">
        <v>35</v>
      </c>
      <c r="E4" s="79">
        <v>21.04</v>
      </c>
      <c r="F4" s="80">
        <v>5.4</v>
      </c>
      <c r="G4" s="80">
        <v>6.9</v>
      </c>
      <c r="H4" s="80">
        <v>0.42</v>
      </c>
      <c r="I4" s="81">
        <v>94.2</v>
      </c>
      <c r="J4" s="66" t="s">
        <v>44</v>
      </c>
    </row>
    <row r="5" spans="1:10" ht="15.75" x14ac:dyDescent="0.25">
      <c r="A5" s="8"/>
      <c r="B5" s="76" t="s">
        <v>14</v>
      </c>
      <c r="C5" s="77" t="s">
        <v>39</v>
      </c>
      <c r="D5" s="78" t="s">
        <v>40</v>
      </c>
      <c r="E5" s="79">
        <v>19.5</v>
      </c>
      <c r="F5" s="80">
        <v>0.15</v>
      </c>
      <c r="G5" s="80">
        <v>10.88</v>
      </c>
      <c r="H5" s="80">
        <v>0.21</v>
      </c>
      <c r="I5" s="81">
        <v>99.3</v>
      </c>
      <c r="J5" s="61" t="s">
        <v>45</v>
      </c>
    </row>
    <row r="6" spans="1:10" ht="15.75" x14ac:dyDescent="0.25">
      <c r="A6" s="8"/>
      <c r="B6" s="75" t="s">
        <v>30</v>
      </c>
      <c r="C6" s="77" t="s">
        <v>41</v>
      </c>
      <c r="D6" s="78" t="s">
        <v>31</v>
      </c>
      <c r="E6" s="79">
        <v>34.01</v>
      </c>
      <c r="F6" s="80">
        <v>11.9</v>
      </c>
      <c r="G6" s="80">
        <v>11</v>
      </c>
      <c r="H6" s="80">
        <v>33.619999999999997</v>
      </c>
      <c r="I6" s="81">
        <v>312.42</v>
      </c>
      <c r="J6" s="61" t="s">
        <v>46</v>
      </c>
    </row>
    <row r="7" spans="1:10" ht="15.75" x14ac:dyDescent="0.25">
      <c r="A7" s="8"/>
      <c r="B7" s="65" t="s">
        <v>16</v>
      </c>
      <c r="C7" s="77" t="s">
        <v>42</v>
      </c>
      <c r="D7" s="78" t="s">
        <v>31</v>
      </c>
      <c r="E7" s="79">
        <v>7.5</v>
      </c>
      <c r="F7" s="80">
        <v>1.25</v>
      </c>
      <c r="G7" s="80">
        <v>1.25</v>
      </c>
      <c r="H7" s="80">
        <v>12.33</v>
      </c>
      <c r="I7" s="81">
        <v>63.92</v>
      </c>
      <c r="J7" s="61" t="s">
        <v>47</v>
      </c>
    </row>
    <row r="8" spans="1:10" ht="15.75" x14ac:dyDescent="0.25">
      <c r="A8" s="8"/>
      <c r="B8" s="65" t="s">
        <v>17</v>
      </c>
      <c r="C8" s="77" t="s">
        <v>32</v>
      </c>
      <c r="D8" s="78" t="s">
        <v>43</v>
      </c>
      <c r="E8" s="79">
        <v>1.61</v>
      </c>
      <c r="F8" s="80">
        <v>1.52</v>
      </c>
      <c r="G8" s="80">
        <v>0.18</v>
      </c>
      <c r="H8" s="80">
        <v>9.94</v>
      </c>
      <c r="I8" s="81">
        <v>45.2</v>
      </c>
      <c r="J8" s="61" t="s">
        <v>18</v>
      </c>
    </row>
    <row r="9" spans="1:10" ht="16.5" thickBot="1" x14ac:dyDescent="0.3">
      <c r="A9" s="8"/>
      <c r="B9" s="5" t="s">
        <v>34</v>
      </c>
      <c r="C9" s="82" t="s">
        <v>36</v>
      </c>
      <c r="D9" s="78" t="s">
        <v>43</v>
      </c>
      <c r="E9" s="79">
        <v>1.5</v>
      </c>
      <c r="F9" s="80">
        <v>2.2000000000000002</v>
      </c>
      <c r="G9" s="80">
        <v>0.2</v>
      </c>
      <c r="H9" s="80">
        <v>13.4</v>
      </c>
      <c r="I9" s="81">
        <v>64.599999999999994</v>
      </c>
      <c r="J9" s="64" t="s">
        <v>33</v>
      </c>
    </row>
    <row r="10" spans="1:10" ht="16.5" thickBot="1" x14ac:dyDescent="0.3">
      <c r="A10" s="11"/>
      <c r="B10" s="62"/>
      <c r="C10" s="6"/>
      <c r="D10" s="7"/>
      <c r="E10" s="9">
        <f>E4+E5+E6+E7+E8+E9</f>
        <v>85.16</v>
      </c>
      <c r="F10" s="10">
        <f>F4+F5+F6+F7+F8+F9</f>
        <v>22.42</v>
      </c>
      <c r="G10" s="10">
        <f t="shared" ref="G10:I10" si="0">G4+G5+G6+G7+G8+G9</f>
        <v>30.41</v>
      </c>
      <c r="H10" s="10">
        <f t="shared" si="0"/>
        <v>69.92</v>
      </c>
      <c r="I10" s="10">
        <f t="shared" si="0"/>
        <v>679.6400000000001</v>
      </c>
      <c r="J10" s="63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5" t="s">
        <v>21</v>
      </c>
      <c r="C14" s="83" t="s">
        <v>51</v>
      </c>
      <c r="D14" s="84" t="s">
        <v>37</v>
      </c>
      <c r="E14" s="85">
        <v>15.68</v>
      </c>
      <c r="F14" s="86">
        <v>1.64</v>
      </c>
      <c r="G14" s="86">
        <v>6.46</v>
      </c>
      <c r="H14" s="86">
        <v>12.35</v>
      </c>
      <c r="I14" s="87">
        <v>114.15</v>
      </c>
      <c r="J14" s="66" t="s">
        <v>49</v>
      </c>
    </row>
    <row r="15" spans="1:10" ht="15.75" x14ac:dyDescent="0.25">
      <c r="A15" s="8"/>
      <c r="B15" s="65" t="s">
        <v>29</v>
      </c>
      <c r="C15" s="83" t="s">
        <v>52</v>
      </c>
      <c r="D15" s="84" t="s">
        <v>53</v>
      </c>
      <c r="E15" s="85">
        <v>64.73</v>
      </c>
      <c r="F15" s="86">
        <v>10.53</v>
      </c>
      <c r="G15" s="86">
        <v>11.42</v>
      </c>
      <c r="H15" s="86">
        <v>14.3</v>
      </c>
      <c r="I15" s="87">
        <v>207.65</v>
      </c>
      <c r="J15" s="61" t="s">
        <v>58</v>
      </c>
    </row>
    <row r="16" spans="1:10" ht="15.75" x14ac:dyDescent="0.25">
      <c r="A16" s="8"/>
      <c r="B16" s="5" t="s">
        <v>22</v>
      </c>
      <c r="C16" s="83" t="s">
        <v>54</v>
      </c>
      <c r="D16" s="84" t="s">
        <v>55</v>
      </c>
      <c r="E16" s="85">
        <v>9.93</v>
      </c>
      <c r="F16" s="86">
        <v>5.18</v>
      </c>
      <c r="G16" s="86">
        <v>4.24</v>
      </c>
      <c r="H16" s="86">
        <v>22.72</v>
      </c>
      <c r="I16" s="87">
        <v>141.97999999999999</v>
      </c>
      <c r="J16" s="61" t="s">
        <v>59</v>
      </c>
    </row>
    <row r="17" spans="1:10" ht="15.75" x14ac:dyDescent="0.25">
      <c r="A17" s="8"/>
      <c r="B17" s="65" t="s">
        <v>16</v>
      </c>
      <c r="C17" s="83" t="s">
        <v>48</v>
      </c>
      <c r="D17" s="84" t="s">
        <v>31</v>
      </c>
      <c r="E17" s="85">
        <v>6.73</v>
      </c>
      <c r="F17" s="86">
        <v>0.08</v>
      </c>
      <c r="G17" s="86">
        <v>0</v>
      </c>
      <c r="H17" s="86">
        <v>12.3</v>
      </c>
      <c r="I17" s="87">
        <v>46.83</v>
      </c>
      <c r="J17" s="61" t="s">
        <v>50</v>
      </c>
    </row>
    <row r="18" spans="1:10" ht="15.75" x14ac:dyDescent="0.25">
      <c r="A18" s="8"/>
      <c r="B18" s="65" t="s">
        <v>17</v>
      </c>
      <c r="C18" s="83" t="s">
        <v>32</v>
      </c>
      <c r="D18" s="84" t="s">
        <v>56</v>
      </c>
      <c r="E18" s="85">
        <v>2.41</v>
      </c>
      <c r="F18" s="86">
        <v>2.2799999999999998</v>
      </c>
      <c r="G18" s="86">
        <v>0.27</v>
      </c>
      <c r="H18" s="86">
        <v>14.91</v>
      </c>
      <c r="I18" s="87">
        <v>67.8</v>
      </c>
      <c r="J18" s="61" t="s">
        <v>18</v>
      </c>
    </row>
    <row r="19" spans="1:10" ht="16.5" thickBot="1" x14ac:dyDescent="0.3">
      <c r="A19" s="8"/>
      <c r="B19" s="5" t="s">
        <v>34</v>
      </c>
      <c r="C19" s="83" t="s">
        <v>36</v>
      </c>
      <c r="D19" s="84" t="s">
        <v>57</v>
      </c>
      <c r="E19" s="85">
        <v>1.77</v>
      </c>
      <c r="F19" s="86">
        <v>2.64</v>
      </c>
      <c r="G19" s="86">
        <v>0.24</v>
      </c>
      <c r="H19" s="86">
        <v>16.079999999999998</v>
      </c>
      <c r="I19" s="87">
        <v>77.52</v>
      </c>
      <c r="J19" s="61" t="s">
        <v>33</v>
      </c>
    </row>
    <row r="20" spans="1:10" ht="16.5" thickBot="1" x14ac:dyDescent="0.3">
      <c r="A20" s="11"/>
      <c r="B20" s="62"/>
      <c r="C20" s="53"/>
      <c r="D20" s="54"/>
      <c r="E20" s="55">
        <f>E14+E15+E16+E18+E19+E17</f>
        <v>101.25</v>
      </c>
      <c r="F20" s="56">
        <f>F14+F15+F16+F18+F19+F17</f>
        <v>22.35</v>
      </c>
      <c r="G20" s="56">
        <f t="shared" ref="G20:I20" si="1">G14+G15+G16+G18+G19+G17</f>
        <v>22.629999999999995</v>
      </c>
      <c r="H20" s="56">
        <f t="shared" si="1"/>
        <v>92.66</v>
      </c>
      <c r="I20" s="56">
        <f t="shared" si="1"/>
        <v>655.93</v>
      </c>
      <c r="J20" s="63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7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8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69"/>
      <c r="J23" s="72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70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1"/>
      <c r="J25" s="73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8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8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8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69"/>
      <c r="J29" s="72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70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1"/>
      <c r="J32" s="73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8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69"/>
      <c r="J34" s="72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69"/>
      <c r="J35" s="72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70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2025-04-28T13:17:31Z</dcterms:modified>
  <dc:language>ru-RU</dc:language>
</cp:coreProperties>
</file>