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<sst xmlns="http://schemas.openxmlformats.org/spreadsheetml/2006/main" count="77" uniqueCount="62">
  <si>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</si>
  <si>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</si>
  <si>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</si>
  <si>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</si>
  <si>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</si>
  <si>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</si>
  <si>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</si>
  <si>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</si>
  <si>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</si>
  <si>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</si>
  <si>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</si>
  <si>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</si>
  <si>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</si>
  <si>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</si>
  <si>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</si>
  <si>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</si>
  <si>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</si>
  <si>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</si>
  <si>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</si>
  <si>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</si>
  <si>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</si>
  <si>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</si>
  <si>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</si>
  <si>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</si>
  <si>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</si>
  <si>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</si>
  <si>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</si>
  <si>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</si>
  <si>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</si>
  <si>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</si>
  <si>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</si>
  <si>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</si>
  <si>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</si>
  <si>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</si>
  <si>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</si>
  <si>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60</t>
  </si>
  <si>
    <t>Хлеб ржано-пшеничный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</si>
  <si>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</si>
  <si>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</si>
  <si>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</si>
  <si>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</si>
  <si>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</si>
  <si>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</si>
  <si>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20</t>
  </si>
  <si>
    <t>337/2004</t>
  </si>
  <si>
    <t>96/2004</t>
  </si>
  <si>
    <t>259/2021</t>
  </si>
  <si>
    <t>460/2021</t>
  </si>
  <si>
    <t>Компот из свежих яблок + С</t>
  </si>
  <si>
    <t>Хлеб пшеничный 1 сорт</t>
  </si>
  <si>
    <t>486/2021</t>
  </si>
  <si>
    <t>Котлеты из говядины</t>
  </si>
  <si>
    <t>90</t>
  </si>
  <si>
    <t>Каша пшеничная вязкая</t>
  </si>
  <si>
    <t>180</t>
  </si>
  <si>
    <t>28</t>
  </si>
  <si>
    <t>26</t>
  </si>
  <si>
    <t>93/2021</t>
  </si>
  <si>
    <t>451/2004</t>
  </si>
  <si>
    <t>510/2004</t>
  </si>
  <si>
    <t>Борщ из свежей капусты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</si>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</sst>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25" xfId="1" applyFont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164" fontId="5" fillId="0" borderId="2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0" t="s">
        <v>61</v>
      </c>
      <c r="C1" s="90"/>
      <c r="D1" t="s">
        <v>1</v>
      </c>
      <c r="E1" s="2"/>
      <c r="G1" t="s">
        <v>2</v>
      </c>
      <c r="H1" s="3">
        <v>45763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72" t="s">
        <v>14</v>
      </c>
      <c r="C4" s="75" t="s">
        <v>38</v>
      </c>
      <c r="D4" s="76" t="s">
        <v>35</v>
      </c>
      <c r="E4" s="77">
        <v>21.04</v>
      </c>
      <c r="F4" s="78">
        <v>5.4</v>
      </c>
      <c r="G4" s="78">
        <v>6.9</v>
      </c>
      <c r="H4" s="87">
        <v>0.42</v>
      </c>
      <c r="I4" s="82">
        <v>94.2</v>
      </c>
      <c r="J4" s="80" t="s">
        <v>44</v>
      </c>
    </row>
    <row r="5" spans="1:10" ht="15.75" x14ac:dyDescent="0.25">
      <c r="A5" s="8"/>
      <c r="B5" s="74" t="s">
        <v>14</v>
      </c>
      <c r="C5" s="75" t="s">
        <v>39</v>
      </c>
      <c r="D5" s="76" t="s">
        <v>40</v>
      </c>
      <c r="E5" s="77">
        <v>16.57</v>
      </c>
      <c r="F5" s="78">
        <v>0.15</v>
      </c>
      <c r="G5" s="78">
        <v>10.88</v>
      </c>
      <c r="H5" s="87">
        <v>0.21</v>
      </c>
      <c r="I5" s="88">
        <v>99.3</v>
      </c>
      <c r="J5" s="81" t="s">
        <v>45</v>
      </c>
    </row>
    <row r="6" spans="1:10" ht="15.75" x14ac:dyDescent="0.25">
      <c r="A6" s="8"/>
      <c r="B6" s="73" t="s">
        <v>30</v>
      </c>
      <c r="C6" s="75" t="s">
        <v>41</v>
      </c>
      <c r="D6" s="76" t="s">
        <v>31</v>
      </c>
      <c r="E6" s="77">
        <v>32.81</v>
      </c>
      <c r="F6" s="78">
        <v>11.9</v>
      </c>
      <c r="G6" s="78">
        <v>11</v>
      </c>
      <c r="H6" s="87">
        <v>33.619999999999997</v>
      </c>
      <c r="I6" s="88">
        <v>312.42</v>
      </c>
      <c r="J6" s="81" t="s">
        <v>46</v>
      </c>
    </row>
    <row r="7" spans="1:10" ht="15.75" x14ac:dyDescent="0.25">
      <c r="A7" s="8"/>
      <c r="B7" s="63" t="s">
        <v>16</v>
      </c>
      <c r="C7" s="75" t="s">
        <v>42</v>
      </c>
      <c r="D7" s="76" t="s">
        <v>31</v>
      </c>
      <c r="E7" s="77">
        <v>7.5</v>
      </c>
      <c r="F7" s="78">
        <v>1.25</v>
      </c>
      <c r="G7" s="78">
        <v>1.25</v>
      </c>
      <c r="H7" s="87">
        <v>12.33</v>
      </c>
      <c r="I7" s="88">
        <v>63.92</v>
      </c>
      <c r="J7" s="81" t="s">
        <v>47</v>
      </c>
    </row>
    <row r="8" spans="1:10" ht="15.75" x14ac:dyDescent="0.25">
      <c r="A8" s="8"/>
      <c r="B8" s="63" t="s">
        <v>17</v>
      </c>
      <c r="C8" s="75" t="s">
        <v>32</v>
      </c>
      <c r="D8" s="76" t="s">
        <v>43</v>
      </c>
      <c r="E8" s="77">
        <v>1.61</v>
      </c>
      <c r="F8" s="78">
        <v>1.52</v>
      </c>
      <c r="G8" s="78">
        <v>0.18</v>
      </c>
      <c r="H8" s="87">
        <v>9.94</v>
      </c>
      <c r="I8" s="88">
        <v>45.2</v>
      </c>
      <c r="J8" s="81" t="s">
        <v>18</v>
      </c>
    </row>
    <row r="9" spans="1:10" ht="16.5" thickBot="1" x14ac:dyDescent="0.3">
      <c r="A9" s="8"/>
      <c r="B9" s="5" t="s">
        <v>34</v>
      </c>
      <c r="C9" s="75" t="s">
        <v>36</v>
      </c>
      <c r="D9" s="76" t="s">
        <v>43</v>
      </c>
      <c r="E9" s="77">
        <v>1.5</v>
      </c>
      <c r="F9" s="78">
        <v>2.2000000000000002</v>
      </c>
      <c r="G9" s="78">
        <v>0.2</v>
      </c>
      <c r="H9" s="87">
        <v>13.4</v>
      </c>
      <c r="I9" s="88">
        <v>64.599999999999994</v>
      </c>
      <c r="J9" s="79" t="s">
        <v>33</v>
      </c>
    </row>
    <row r="10" spans="1:10" ht="16.5" thickBot="1" x14ac:dyDescent="0.3">
      <c r="A10" s="11"/>
      <c r="B10" s="61"/>
      <c r="C10" s="6"/>
      <c r="D10" s="7"/>
      <c r="E10" s="9">
        <f>E4+E5+E6+E7+E8+E9</f>
        <v>81.03</v>
      </c>
      <c r="F10" s="10">
        <f>F4+F5+F6+F7+F8+F9</f>
        <v>22.42</v>
      </c>
      <c r="G10" s="10">
        <f t="shared" ref="G10:I10" si="0">G4+G5+G6+G7+G8+G9</f>
        <v>30.41</v>
      </c>
      <c r="H10" s="10">
        <f t="shared" si="0"/>
        <v>69.92</v>
      </c>
      <c r="I10" s="89">
        <f t="shared" si="0"/>
        <v>679.6400000000001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5.75" x14ac:dyDescent="0.25">
      <c r="A14" s="8"/>
      <c r="B14" s="63" t="s">
        <v>21</v>
      </c>
      <c r="C14" s="83" t="s">
        <v>60</v>
      </c>
      <c r="D14" s="84" t="s">
        <v>37</v>
      </c>
      <c r="E14" s="85">
        <v>13.56</v>
      </c>
      <c r="F14" s="86">
        <v>1.54</v>
      </c>
      <c r="G14" s="86">
        <v>4.6900000000000004</v>
      </c>
      <c r="H14" s="87">
        <v>8.9499999999999993</v>
      </c>
      <c r="I14" s="88">
        <v>86.19</v>
      </c>
      <c r="J14" s="80" t="s">
        <v>57</v>
      </c>
    </row>
    <row r="15" spans="1:10" ht="15.75" x14ac:dyDescent="0.25">
      <c r="A15" s="8"/>
      <c r="B15" s="63" t="s">
        <v>29</v>
      </c>
      <c r="C15" s="83" t="s">
        <v>51</v>
      </c>
      <c r="D15" s="84" t="s">
        <v>52</v>
      </c>
      <c r="E15" s="85">
        <v>64.73</v>
      </c>
      <c r="F15" s="86">
        <v>10.53</v>
      </c>
      <c r="G15" s="86">
        <v>11.42</v>
      </c>
      <c r="H15" s="87">
        <v>14.3</v>
      </c>
      <c r="I15" s="88">
        <v>207.65</v>
      </c>
      <c r="J15" s="81" t="s">
        <v>58</v>
      </c>
    </row>
    <row r="16" spans="1:10" ht="15.75" x14ac:dyDescent="0.25">
      <c r="A16" s="8"/>
      <c r="B16" s="5" t="s">
        <v>22</v>
      </c>
      <c r="C16" s="83" t="s">
        <v>53</v>
      </c>
      <c r="D16" s="84" t="s">
        <v>54</v>
      </c>
      <c r="E16" s="85">
        <v>12.03</v>
      </c>
      <c r="F16" s="86">
        <v>5.3</v>
      </c>
      <c r="G16" s="86">
        <v>5.05</v>
      </c>
      <c r="H16" s="87">
        <v>30.93</v>
      </c>
      <c r="I16" s="88">
        <v>183.67</v>
      </c>
      <c r="J16" s="81" t="s">
        <v>59</v>
      </c>
    </row>
    <row r="17" spans="1:10" ht="15.75" x14ac:dyDescent="0.25">
      <c r="A17" s="8"/>
      <c r="B17" s="63" t="s">
        <v>16</v>
      </c>
      <c r="C17" s="83" t="s">
        <v>48</v>
      </c>
      <c r="D17" s="84" t="s">
        <v>31</v>
      </c>
      <c r="E17" s="85">
        <v>6.73</v>
      </c>
      <c r="F17" s="86">
        <v>0.08</v>
      </c>
      <c r="G17" s="86">
        <v>0</v>
      </c>
      <c r="H17" s="87">
        <v>12.3</v>
      </c>
      <c r="I17" s="88">
        <v>46.83</v>
      </c>
      <c r="J17" s="81" t="s">
        <v>50</v>
      </c>
    </row>
    <row r="18" spans="1:10" ht="15.75" x14ac:dyDescent="0.25">
      <c r="A18" s="8"/>
      <c r="B18" s="63" t="s">
        <v>17</v>
      </c>
      <c r="C18" s="83" t="s">
        <v>49</v>
      </c>
      <c r="D18" s="84" t="s">
        <v>55</v>
      </c>
      <c r="E18" s="85">
        <v>2.2599999999999998</v>
      </c>
      <c r="F18" s="86">
        <v>2.13</v>
      </c>
      <c r="G18" s="86">
        <v>0.25</v>
      </c>
      <c r="H18" s="87">
        <v>13.92</v>
      </c>
      <c r="I18" s="88">
        <v>63.28</v>
      </c>
      <c r="J18" s="81" t="s">
        <v>18</v>
      </c>
    </row>
    <row r="19" spans="1:10" ht="16.5" thickBot="1" x14ac:dyDescent="0.3">
      <c r="A19" s="8"/>
      <c r="B19" s="5" t="s">
        <v>34</v>
      </c>
      <c r="C19" s="83" t="s">
        <v>36</v>
      </c>
      <c r="D19" s="84" t="s">
        <v>56</v>
      </c>
      <c r="E19" s="85">
        <v>1.94</v>
      </c>
      <c r="F19" s="86">
        <v>2.86</v>
      </c>
      <c r="G19" s="86">
        <v>0.26</v>
      </c>
      <c r="H19" s="87">
        <v>17.420000000000002</v>
      </c>
      <c r="I19" s="88">
        <v>83.98</v>
      </c>
      <c r="J19" s="79" t="s">
        <v>33</v>
      </c>
    </row>
    <row r="20" spans="1:10" ht="16.5" thickBot="1" x14ac:dyDescent="0.3">
      <c r="A20" s="11"/>
      <c r="B20" s="61"/>
      <c r="C20" s="53"/>
      <c r="D20" s="54"/>
      <c r="E20" s="55">
        <f>E14+E15+E17+E18+E16+E19</f>
        <v>101.25000000000001</v>
      </c>
      <c r="F20" s="56">
        <f>F14+F15+F17+F18+F16+F19</f>
        <v>22.44</v>
      </c>
      <c r="G20" s="56">
        <f t="shared" ref="G20:I20" si="1">G14+G15+G17+G18+G16+G19</f>
        <v>21.67</v>
      </c>
      <c r="H20" s="56">
        <f t="shared" si="1"/>
        <v>97.820000000000007</v>
      </c>
      <c r="I20" s="64">
        <f t="shared" si="1"/>
        <v>671.6</v>
      </c>
      <c r="J20" s="62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5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6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67"/>
      <c r="J23" s="70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68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9"/>
      <c r="J25" s="71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6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67"/>
      <c r="J29" s="70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68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69"/>
      <c r="J32" s="71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6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67"/>
      <c r="J34" s="70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67"/>
      <c r="J35" s="70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68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2025-04-15T11:46:33Z</dcterms:modified>
  <dc:language>ru-RU</dc:language>
</cp:coreProperties>
</file>